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<sst xmlns="http://schemas.openxmlformats.org/spreadsheetml/2006/main" count="30" uniqueCount="30">
  <si>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NOMBRE</t>
  </si>
  <si>
    <t>TOTAL</t>
  </si>
  <si>
    <t>1ª MANGA</t>
  </si>
  <si>
    <t>2ª MANGA</t>
  </si>
  <si>
    <t>ROBERTO RODRIGUEZ MORANTE</t>
  </si>
  <si>
    <t>JUAN RUIZ PAJUELO</t>
  </si>
  <si>
    <t>GREGORIO YEPES GARCIA</t>
  </si>
  <si>
    <t>JULIA CAMPOS SANCHEZ</t>
  </si>
  <si>
    <t>ALBERTO GOMEZ CASTRO</t>
  </si>
  <si>
    <t>JOSE ALBERTO GOMEZ CALLEJA</t>
  </si>
  <si>
    <t>JOSE FCO. HERRERO GOMEZ</t>
  </si>
  <si>
    <t>ALFONSO MARTIN ROMA</t>
  </si>
  <si>
    <t>ANGEL RODRIGUEZ MORANTE</t>
  </si>
  <si>
    <t>GUSTAVO MARTN ROMO</t>
  </si>
  <si>
    <t>CAMPEONATO REGIONAL CEBADOR DUOS 2.021</t>
  </si>
  <si>
    <t>EMBALSE DE NAVALCAN            29 Y 30 DE MAYO  DE 2021</t>
  </si>
  <si>
    <t>JOSE MIGIEL GOMEZ FERNANDEZ</t>
  </si>
  <si>
    <t>LARA ZAPARDIEL GARCIA</t>
  </si>
  <si>
    <t>MIGUEL A. ROCHA GOMEZ</t>
  </si>
  <si>
    <t>JAIME ARENAS</t>
  </si>
  <si>
    <t>SERGIO PEREZ TORRES</t>
  </si>
  <si>
    <t>LUIS FELIPE PEREZ TORRES</t>
  </si>
  <si>
    <t>JOSE Mª PAREDES</t>
  </si>
  <si>
    <t>J. ANTONIO ALEMAN</t>
  </si>
  <si>
    <t>ALFREDO CHIQUITO</t>
  </si>
  <si>
    <t>DAMIAN FERNANDEZ</t>
  </si>
  <si>
    <t>OMAR GARCIA</t>
  </si>
  <si>
    <t>AITOR SIERRA PINO</t>
  </si>
  <si>
    <t>ANGEL RODRIGUEZ MANZANO</t>
  </si>
  <si>
    <t>PEDRO JULIAN MARTIN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</si>
</sst>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2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3" fillId="34" borderId="2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PageLayoutView="0" workbookViewId="0" topLeftCell="A5">
      <selection activeCell="O14" sqref="O14"/>
    </sheetView>
  </sheetViews>
  <sheetFormatPr defaultColWidth="11.421875" defaultRowHeight="15"/>
  <cols>
    <col min="1" max="1" width="1.8515625" style="0" customWidth="1"/>
    <col min="2" max="2" width="31.421875" style="0" customWidth="1"/>
    <col min="3" max="3" width="7.421875" style="2" customWidth="1"/>
    <col min="4" max="4" width="7.140625" style="2" customWidth="1"/>
    <col min="5" max="5" width="4.7109375" style="2" customWidth="1"/>
    <col min="6" max="6" width="8.140625" style="2" customWidth="1"/>
    <col min="7" max="7" width="8.00390625" style="2" customWidth="1"/>
    <col min="8" max="8" width="3.8515625" style="2" customWidth="1"/>
    <col min="9" max="9" width="8.00390625" style="2" customWidth="1"/>
    <col min="10" max="10" width="5.421875" style="2" customWidth="1"/>
    <col min="11" max="11" width="4.7109375" style="3" customWidth="1"/>
  </cols>
  <sheetData>
    <row r="1" ht="15.75" thickBot="1"/>
    <row r="2" spans="2:10" ht="15">
      <c r="B2" s="26" t="s">
        <v>14</v>
      </c>
      <c r="C2" s="27"/>
      <c r="D2" s="27"/>
      <c r="E2" s="27"/>
      <c r="F2" s="27"/>
      <c r="G2" s="27"/>
      <c r="H2" s="27"/>
      <c r="I2" s="27"/>
      <c r="J2" s="28"/>
    </row>
    <row r="3" spans="2:10" ht="15.75" thickBot="1">
      <c r="B3" s="29"/>
      <c r="C3" s="30"/>
      <c r="D3" s="30"/>
      <c r="E3" s="30"/>
      <c r="F3" s="30"/>
      <c r="G3" s="30"/>
      <c r="H3" s="30"/>
      <c r="I3" s="30"/>
      <c r="J3" s="31"/>
    </row>
    <row r="4" spans="2:10" ht="15.75" thickBot="1">
      <c r="B4" s="32" t="s">
        <v>15</v>
      </c>
      <c r="C4" s="33"/>
      <c r="D4" s="33"/>
      <c r="E4" s="33"/>
      <c r="F4" s="33"/>
      <c r="G4" s="33"/>
      <c r="H4" s="33"/>
      <c r="I4" s="33"/>
      <c r="J4" s="34"/>
    </row>
    <row r="5" ht="27" customHeight="1" thickBot="1"/>
    <row r="6" spans="2:11" ht="18" customHeight="1" thickBot="1">
      <c r="B6" s="4" t="s">
        <v>0</v>
      </c>
      <c r="C6" s="38" t="s">
        <v>2</v>
      </c>
      <c r="D6" s="39"/>
      <c r="E6" s="40"/>
      <c r="F6" s="38" t="s">
        <v>3</v>
      </c>
      <c r="G6" s="39"/>
      <c r="H6" s="40"/>
      <c r="I6" s="35" t="s">
        <v>1</v>
      </c>
      <c r="J6" s="36"/>
      <c r="K6" s="37"/>
    </row>
    <row r="7" spans="2:11" s="1" customFormat="1" ht="12.75">
      <c r="B7" s="57" t="s">
        <v>12</v>
      </c>
      <c r="C7" s="58">
        <v>11</v>
      </c>
      <c r="D7" s="59">
        <v>14448</v>
      </c>
      <c r="E7" s="60">
        <v>1</v>
      </c>
      <c r="F7" s="58">
        <v>9</v>
      </c>
      <c r="G7" s="59">
        <v>15775</v>
      </c>
      <c r="H7" s="60">
        <v>1</v>
      </c>
      <c r="I7" s="61">
        <f>D7+G7</f>
        <v>30223</v>
      </c>
      <c r="J7" s="60">
        <f>H7+E7</f>
        <v>2</v>
      </c>
      <c r="K7" s="62">
        <v>1</v>
      </c>
    </row>
    <row r="8" spans="2:11" s="1" customFormat="1" ht="15.75" customHeight="1" thickBot="1">
      <c r="B8" s="63" t="s">
        <v>4</v>
      </c>
      <c r="C8" s="64"/>
      <c r="D8" s="65"/>
      <c r="E8" s="66"/>
      <c r="F8" s="64"/>
      <c r="G8" s="65"/>
      <c r="H8" s="66"/>
      <c r="I8" s="67"/>
      <c r="J8" s="66"/>
      <c r="K8" s="68">
        <v>4</v>
      </c>
    </row>
    <row r="9" spans="2:11" s="1" customFormat="1" ht="12.75">
      <c r="B9" s="57" t="s">
        <v>13</v>
      </c>
      <c r="C9" s="58">
        <v>12</v>
      </c>
      <c r="D9" s="59">
        <v>10796</v>
      </c>
      <c r="E9" s="60">
        <v>3</v>
      </c>
      <c r="F9" s="58">
        <v>4</v>
      </c>
      <c r="G9" s="59">
        <v>14737</v>
      </c>
      <c r="H9" s="60">
        <v>2</v>
      </c>
      <c r="I9" s="61">
        <f>D9+G9</f>
        <v>25533</v>
      </c>
      <c r="J9" s="60">
        <f>H9+E9</f>
        <v>5</v>
      </c>
      <c r="K9" s="62">
        <v>2</v>
      </c>
    </row>
    <row r="10" spans="2:13" s="1" customFormat="1" ht="15.75" customHeight="1" thickBot="1">
      <c r="B10" s="69" t="s">
        <v>10</v>
      </c>
      <c r="C10" s="70"/>
      <c r="D10" s="71"/>
      <c r="E10" s="72"/>
      <c r="F10" s="70"/>
      <c r="G10" s="71"/>
      <c r="H10" s="72"/>
      <c r="I10" s="67"/>
      <c r="J10" s="66"/>
      <c r="K10" s="68">
        <v>8.72972972972972</v>
      </c>
      <c r="M10" s="10"/>
    </row>
    <row r="11" spans="2:11" s="1" customFormat="1" ht="12.75">
      <c r="B11" s="57" t="s">
        <v>25</v>
      </c>
      <c r="C11" s="58">
        <v>7</v>
      </c>
      <c r="D11" s="59">
        <v>8829</v>
      </c>
      <c r="E11" s="60">
        <v>4</v>
      </c>
      <c r="F11" s="58">
        <v>12</v>
      </c>
      <c r="G11" s="59">
        <v>13719</v>
      </c>
      <c r="H11" s="60">
        <v>3</v>
      </c>
      <c r="I11" s="61">
        <f>D11+G11</f>
        <v>22548</v>
      </c>
      <c r="J11" s="60">
        <f>H11+E11</f>
        <v>7</v>
      </c>
      <c r="K11" s="73">
        <v>3</v>
      </c>
    </row>
    <row r="12" spans="2:11" s="1" customFormat="1" ht="15.75" customHeight="1" thickBot="1">
      <c r="B12" s="69" t="s">
        <v>26</v>
      </c>
      <c r="C12" s="70"/>
      <c r="D12" s="71"/>
      <c r="E12" s="72"/>
      <c r="F12" s="70"/>
      <c r="G12" s="71"/>
      <c r="H12" s="72"/>
      <c r="I12" s="74"/>
      <c r="J12" s="72"/>
      <c r="K12" s="75">
        <v>21.2162162162162</v>
      </c>
    </row>
    <row r="13" spans="2:11" s="1" customFormat="1" ht="12.75">
      <c r="B13" s="57" t="s">
        <v>5</v>
      </c>
      <c r="C13" s="58">
        <v>2</v>
      </c>
      <c r="D13" s="59">
        <v>12685</v>
      </c>
      <c r="E13" s="60">
        <v>2</v>
      </c>
      <c r="F13" s="58">
        <v>8</v>
      </c>
      <c r="G13" s="59">
        <v>7968</v>
      </c>
      <c r="H13" s="60">
        <v>7</v>
      </c>
      <c r="I13" s="61">
        <f>D13+G13</f>
        <v>20653</v>
      </c>
      <c r="J13" s="60">
        <f>H13+E13</f>
        <v>9</v>
      </c>
      <c r="K13" s="73">
        <v>4</v>
      </c>
    </row>
    <row r="14" spans="2:11" s="1" customFormat="1" ht="15.75" customHeight="1" thickBot="1">
      <c r="B14" s="63" t="s">
        <v>11</v>
      </c>
      <c r="C14" s="64"/>
      <c r="D14" s="65"/>
      <c r="E14" s="66"/>
      <c r="F14" s="64"/>
      <c r="G14" s="65"/>
      <c r="H14" s="66"/>
      <c r="I14" s="67"/>
      <c r="J14" s="66"/>
      <c r="K14" s="75"/>
    </row>
    <row r="15" spans="2:11" s="1" customFormat="1" ht="12.75">
      <c r="B15" s="5" t="s">
        <v>22</v>
      </c>
      <c r="C15" s="16">
        <v>10</v>
      </c>
      <c r="D15" s="11">
        <v>7018</v>
      </c>
      <c r="E15" s="51">
        <v>7</v>
      </c>
      <c r="F15" s="16">
        <v>5</v>
      </c>
      <c r="G15" s="11">
        <v>11522</v>
      </c>
      <c r="H15" s="51">
        <v>4</v>
      </c>
      <c r="I15" s="18">
        <f>D15+G15</f>
        <v>18540</v>
      </c>
      <c r="J15" s="51">
        <f>H15+E15</f>
        <v>11</v>
      </c>
      <c r="K15" s="15">
        <v>5</v>
      </c>
    </row>
    <row r="16" spans="2:11" s="1" customFormat="1" ht="15.75" customHeight="1" thickBot="1">
      <c r="B16" s="7" t="s">
        <v>23</v>
      </c>
      <c r="C16" s="17"/>
      <c r="D16" s="12"/>
      <c r="E16" s="53"/>
      <c r="F16" s="17"/>
      <c r="G16" s="12"/>
      <c r="H16" s="53"/>
      <c r="I16" s="19"/>
      <c r="J16" s="52"/>
      <c r="K16" s="15">
        <v>15.8648648648649</v>
      </c>
    </row>
    <row r="17" spans="2:11" s="1" customFormat="1" ht="12.75">
      <c r="B17" s="5" t="s">
        <v>18</v>
      </c>
      <c r="C17" s="16">
        <v>4</v>
      </c>
      <c r="D17" s="11">
        <v>5843</v>
      </c>
      <c r="E17" s="51">
        <v>8</v>
      </c>
      <c r="F17" s="16">
        <v>11</v>
      </c>
      <c r="G17" s="11">
        <v>9093</v>
      </c>
      <c r="H17" s="51">
        <v>5</v>
      </c>
      <c r="I17" s="18">
        <f>D17+G17</f>
        <v>14936</v>
      </c>
      <c r="J17" s="51">
        <f>H17+E17</f>
        <v>13</v>
      </c>
      <c r="K17" s="14">
        <v>6</v>
      </c>
    </row>
    <row r="18" spans="2:11" s="1" customFormat="1" ht="15.75" customHeight="1" thickBot="1">
      <c r="B18" s="7" t="s">
        <v>19</v>
      </c>
      <c r="C18" s="17"/>
      <c r="D18" s="12"/>
      <c r="E18" s="53"/>
      <c r="F18" s="17"/>
      <c r="G18" s="12"/>
      <c r="H18" s="53"/>
      <c r="I18" s="19"/>
      <c r="J18" s="52"/>
      <c r="K18" s="15">
        <v>12.2972972972973</v>
      </c>
    </row>
    <row r="19" spans="2:11" s="1" customFormat="1" ht="12.75">
      <c r="B19" s="5" t="s">
        <v>20</v>
      </c>
      <c r="C19" s="16">
        <v>1</v>
      </c>
      <c r="D19" s="11">
        <v>8759</v>
      </c>
      <c r="E19" s="51">
        <v>5</v>
      </c>
      <c r="F19" s="16">
        <v>10</v>
      </c>
      <c r="G19" s="11">
        <v>7843</v>
      </c>
      <c r="H19" s="51">
        <v>9</v>
      </c>
      <c r="I19" s="18">
        <f>D19+G19</f>
        <v>16602</v>
      </c>
      <c r="J19" s="51">
        <f>H19+E19</f>
        <v>14</v>
      </c>
      <c r="K19" s="20">
        <v>7</v>
      </c>
    </row>
    <row r="20" spans="2:11" s="1" customFormat="1" ht="15.75" customHeight="1" thickBot="1">
      <c r="B20" s="7" t="s">
        <v>21</v>
      </c>
      <c r="C20" s="17"/>
      <c r="D20" s="12"/>
      <c r="E20" s="53"/>
      <c r="F20" s="17"/>
      <c r="G20" s="12"/>
      <c r="H20" s="53"/>
      <c r="I20" s="23"/>
      <c r="J20" s="52"/>
      <c r="K20" s="21">
        <v>14.0810810810811</v>
      </c>
    </row>
    <row r="21" spans="2:11" s="1" customFormat="1" ht="12.75">
      <c r="B21" s="5" t="s">
        <v>27</v>
      </c>
      <c r="C21" s="16">
        <v>8</v>
      </c>
      <c r="D21" s="11">
        <v>3560</v>
      </c>
      <c r="E21" s="51">
        <v>11</v>
      </c>
      <c r="F21" s="16">
        <v>6</v>
      </c>
      <c r="G21" s="11">
        <v>8884</v>
      </c>
      <c r="H21" s="51">
        <v>6</v>
      </c>
      <c r="I21" s="18">
        <f>D21+G21</f>
        <v>12444</v>
      </c>
      <c r="J21" s="51">
        <f>H21+E21</f>
        <v>17</v>
      </c>
      <c r="K21" s="20">
        <v>8</v>
      </c>
    </row>
    <row r="22" spans="2:11" s="1" customFormat="1" ht="15.75" customHeight="1" thickBot="1">
      <c r="B22" s="7" t="s">
        <v>28</v>
      </c>
      <c r="C22" s="17"/>
      <c r="D22" s="12"/>
      <c r="E22" s="53"/>
      <c r="F22" s="17"/>
      <c r="G22" s="12"/>
      <c r="H22" s="53"/>
      <c r="I22" s="19"/>
      <c r="J22" s="52"/>
      <c r="K22" s="21">
        <v>19.4324324324324</v>
      </c>
    </row>
    <row r="23" spans="2:11" ht="15">
      <c r="B23" s="8" t="s">
        <v>16</v>
      </c>
      <c r="C23" s="24">
        <v>6</v>
      </c>
      <c r="D23" s="22">
        <v>8651</v>
      </c>
      <c r="E23" s="54">
        <v>6</v>
      </c>
      <c r="F23" s="24">
        <v>2</v>
      </c>
      <c r="G23" s="22">
        <v>5724</v>
      </c>
      <c r="H23" s="54">
        <v>12</v>
      </c>
      <c r="I23" s="18">
        <f>D23+G23</f>
        <v>14375</v>
      </c>
      <c r="J23" s="51">
        <f>H23+E23</f>
        <v>18</v>
      </c>
      <c r="K23" s="15">
        <v>9</v>
      </c>
    </row>
    <row r="24" spans="2:11" ht="15.75" thickBot="1">
      <c r="B24" s="9" t="s">
        <v>17</v>
      </c>
      <c r="C24" s="25"/>
      <c r="D24" s="13"/>
      <c r="E24" s="52"/>
      <c r="F24" s="25"/>
      <c r="G24" s="13"/>
      <c r="H24" s="52"/>
      <c r="I24" s="19"/>
      <c r="J24" s="52"/>
      <c r="K24" s="15">
        <v>10.5135135135135</v>
      </c>
    </row>
    <row r="25" spans="2:11" ht="15">
      <c r="B25" s="5" t="s">
        <v>6</v>
      </c>
      <c r="C25" s="43">
        <v>5</v>
      </c>
      <c r="D25" s="45">
        <v>4098</v>
      </c>
      <c r="E25" s="55">
        <v>10</v>
      </c>
      <c r="F25" s="43">
        <v>3</v>
      </c>
      <c r="G25" s="45">
        <v>7921</v>
      </c>
      <c r="H25" s="55">
        <v>8</v>
      </c>
      <c r="I25" s="47">
        <f>D25+G25</f>
        <v>12019</v>
      </c>
      <c r="J25" s="55">
        <f>H25+E25</f>
        <v>18</v>
      </c>
      <c r="K25" s="41">
        <v>10</v>
      </c>
    </row>
    <row r="26" spans="2:11" ht="15.75" thickBot="1">
      <c r="B26" s="7" t="s">
        <v>7</v>
      </c>
      <c r="C26" s="44"/>
      <c r="D26" s="46"/>
      <c r="E26" s="56"/>
      <c r="F26" s="44"/>
      <c r="G26" s="46"/>
      <c r="H26" s="56"/>
      <c r="I26" s="48"/>
      <c r="J26" s="56"/>
      <c r="K26" s="42"/>
    </row>
    <row r="27" spans="2:11" ht="15">
      <c r="B27" s="5" t="s">
        <v>9</v>
      </c>
      <c r="C27" s="16">
        <v>3</v>
      </c>
      <c r="D27" s="11">
        <v>5513</v>
      </c>
      <c r="E27" s="51">
        <v>9</v>
      </c>
      <c r="F27" s="16">
        <v>1</v>
      </c>
      <c r="G27" s="11">
        <v>7184</v>
      </c>
      <c r="H27" s="51">
        <v>10</v>
      </c>
      <c r="I27" s="18">
        <f>D27+G27</f>
        <v>12697</v>
      </c>
      <c r="J27" s="51">
        <f>H27+E27</f>
        <v>19</v>
      </c>
      <c r="K27" s="15">
        <v>11</v>
      </c>
    </row>
    <row r="28" spans="2:11" ht="15.75" thickBot="1">
      <c r="B28" s="6" t="s">
        <v>8</v>
      </c>
      <c r="C28" s="25"/>
      <c r="D28" s="13"/>
      <c r="E28" s="52"/>
      <c r="F28" s="25"/>
      <c r="G28" s="13"/>
      <c r="H28" s="52"/>
      <c r="I28" s="19"/>
      <c r="J28" s="52"/>
      <c r="K28" s="15">
        <v>6</v>
      </c>
    </row>
    <row r="29" spans="2:11" ht="15">
      <c r="B29" s="5" t="s">
        <v>29</v>
      </c>
      <c r="C29" s="16">
        <v>9</v>
      </c>
      <c r="D29" s="11">
        <v>3038</v>
      </c>
      <c r="E29" s="51">
        <v>12</v>
      </c>
      <c r="F29" s="16">
        <v>7</v>
      </c>
      <c r="G29" s="11">
        <v>6873</v>
      </c>
      <c r="H29" s="51">
        <v>11</v>
      </c>
      <c r="I29" s="49">
        <f>D29+G29</f>
        <v>9911</v>
      </c>
      <c r="J29" s="49">
        <f>H29+E29</f>
        <v>23</v>
      </c>
      <c r="K29" s="41">
        <v>12</v>
      </c>
    </row>
    <row r="30" spans="2:11" ht="15.75" thickBot="1">
      <c r="B30" s="7" t="s">
        <v>24</v>
      </c>
      <c r="C30" s="17"/>
      <c r="D30" s="12"/>
      <c r="E30" s="53"/>
      <c r="F30" s="17"/>
      <c r="G30" s="12"/>
      <c r="H30" s="53"/>
      <c r="I30" s="50"/>
      <c r="J30" s="50"/>
      <c r="K30" s="42">
        <v>17.6486486486486</v>
      </c>
    </row>
  </sheetData>
  <sheetProtection/>
  <mergeCells count="113">
    <mergeCell ref="K25:K26"/>
    <mergeCell ref="J11:J12"/>
    <mergeCell ref="K11:K12"/>
    <mergeCell ref="I21:I22"/>
    <mergeCell ref="J21:J22"/>
    <mergeCell ref="K21:K22"/>
    <mergeCell ref="C11:C12"/>
    <mergeCell ref="D11:D12"/>
    <mergeCell ref="E11:E12"/>
    <mergeCell ref="F11:F12"/>
    <mergeCell ref="G11:G12"/>
    <mergeCell ref="H11:H12"/>
    <mergeCell ref="I11:I12"/>
    <mergeCell ref="C21:C22"/>
    <mergeCell ref="D21:D22"/>
    <mergeCell ref="E21:E22"/>
    <mergeCell ref="F21:F22"/>
    <mergeCell ref="G21:G22"/>
    <mergeCell ref="H21:H22"/>
    <mergeCell ref="B2:J3"/>
    <mergeCell ref="B4:J4"/>
    <mergeCell ref="I6:K6"/>
    <mergeCell ref="C6:E6"/>
    <mergeCell ref="F6:H6"/>
    <mergeCell ref="C13:C14"/>
    <mergeCell ref="E13:E14"/>
    <mergeCell ref="F13:F14"/>
    <mergeCell ref="H13:H14"/>
    <mergeCell ref="J13:J14"/>
    <mergeCell ref="K13:K14"/>
    <mergeCell ref="I13:I14"/>
    <mergeCell ref="C7:C8"/>
    <mergeCell ref="E7:E8"/>
    <mergeCell ref="F7:F8"/>
    <mergeCell ref="H7:H8"/>
    <mergeCell ref="I7:I8"/>
    <mergeCell ref="J7:J8"/>
    <mergeCell ref="K7:K8"/>
    <mergeCell ref="D13:D14"/>
    <mergeCell ref="J25:J26"/>
    <mergeCell ref="C9:C10"/>
    <mergeCell ref="K27:K28"/>
    <mergeCell ref="C27:C28"/>
    <mergeCell ref="E27:E28"/>
    <mergeCell ref="F27:F28"/>
    <mergeCell ref="H27:H28"/>
    <mergeCell ref="I27:I28"/>
    <mergeCell ref="J27:J28"/>
    <mergeCell ref="D25:D26"/>
    <mergeCell ref="E25:E26"/>
    <mergeCell ref="G25:G26"/>
    <mergeCell ref="H25:H26"/>
    <mergeCell ref="I25:I26"/>
    <mergeCell ref="E9:E10"/>
    <mergeCell ref="F9:F10"/>
    <mergeCell ref="H9:H10"/>
    <mergeCell ref="I9:I10"/>
    <mergeCell ref="J9:J10"/>
    <mergeCell ref="K9:K10"/>
    <mergeCell ref="G9:G10"/>
    <mergeCell ref="C23:C24"/>
    <mergeCell ref="E23:E24"/>
    <mergeCell ref="F23:F24"/>
    <mergeCell ref="H23:H24"/>
    <mergeCell ref="I23:I24"/>
    <mergeCell ref="J23:J24"/>
    <mergeCell ref="K23:K24"/>
    <mergeCell ref="C17:C18"/>
    <mergeCell ref="E17:E18"/>
    <mergeCell ref="F17:F18"/>
    <mergeCell ref="H17:H18"/>
    <mergeCell ref="I17:I18"/>
    <mergeCell ref="J17:J18"/>
    <mergeCell ref="K17:K18"/>
    <mergeCell ref="D23:D24"/>
    <mergeCell ref="G23:G24"/>
    <mergeCell ref="C19:C20"/>
    <mergeCell ref="E19:E20"/>
    <mergeCell ref="F19:F20"/>
    <mergeCell ref="H19:H20"/>
    <mergeCell ref="I19:I20"/>
    <mergeCell ref="J19:J20"/>
    <mergeCell ref="D19:D20"/>
    <mergeCell ref="D29:D30"/>
    <mergeCell ref="G29:G30"/>
    <mergeCell ref="K19:K20"/>
    <mergeCell ref="C15:C16"/>
    <mergeCell ref="E15:E16"/>
    <mergeCell ref="F15:F16"/>
    <mergeCell ref="H15:H16"/>
    <mergeCell ref="I15:I16"/>
    <mergeCell ref="J15:J16"/>
    <mergeCell ref="K15:K16"/>
    <mergeCell ref="C25:C26"/>
    <mergeCell ref="F25:F26"/>
    <mergeCell ref="D9:D10"/>
    <mergeCell ref="K29:K30"/>
    <mergeCell ref="C29:C30"/>
    <mergeCell ref="E29:E30"/>
    <mergeCell ref="F29:F30"/>
    <mergeCell ref="H29:H30"/>
    <mergeCell ref="I29:I30"/>
    <mergeCell ref="J29:J30"/>
    <mergeCell ref="G19:G20"/>
    <mergeCell ref="D15:D16"/>
    <mergeCell ref="G15:G16"/>
    <mergeCell ref="G13:G14"/>
    <mergeCell ref="D7:D8"/>
    <mergeCell ref="G7:G8"/>
    <mergeCell ref="D27:D28"/>
    <mergeCell ref="G27:G28"/>
    <mergeCell ref="D17:D18"/>
    <mergeCell ref="G17:G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TuSoft</cp:lastModifiedBy>
  <cp:lastPrinted>2021-05-21T14:19:19Z</cp:lastPrinted>
  <dcterms:created xsi:type="dcterms:W3CDTF">2009-10-26T18:41:12Z</dcterms:created>
  <dcterms:modified xsi:type="dcterms:W3CDTF">2021-05-30T18:09:58Z</dcterms:modified>
  <cp:category/>
  <cp:version/>
  <cp:contentType/>
  <cp:contentStatus/>
</cp:coreProperties>
</file>