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<sst xmlns="http://schemas.openxmlformats.org/spreadsheetml/2006/main" count="26" uniqueCount="26">
  <si>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NOMBRE</t>
  </si>
  <si>
    <t>TOTAL</t>
  </si>
  <si>
    <t>1ª MANGA</t>
  </si>
  <si>
    <t>2ª MANGA</t>
  </si>
  <si>
    <t>ROBERTO RODRIGUEZ MORANTE</t>
  </si>
  <si>
    <t>JUAN RUIZ PAJUELO</t>
  </si>
  <si>
    <t>GREGORIO YEPES GARCIA</t>
  </si>
  <si>
    <t>JULIA CAMPOS SANCHEZ</t>
  </si>
  <si>
    <t>DAVID BRASERO</t>
  </si>
  <si>
    <t>ALBERTO GOMEZ CASTRO</t>
  </si>
  <si>
    <t>JOSE ALBERTO GOMEZ CALLEJA</t>
  </si>
  <si>
    <t>JOSE FCO. HERRERO GOMEZ</t>
  </si>
  <si>
    <t>ALFONSO MARTIN ROMA</t>
  </si>
  <si>
    <t>ANGEL RODRIGUEZ MORANTE</t>
  </si>
  <si>
    <t>ANGEL MORENO BARRERO</t>
  </si>
  <si>
    <t>CARLOS ALONSO CANTERO</t>
  </si>
  <si>
    <t>SERGIO ENCISO</t>
  </si>
  <si>
    <t>JOSU SAHUQUILLO</t>
  </si>
  <si>
    <t>FRANCISCO RUIZ</t>
  </si>
  <si>
    <t>JOSE MNANUEL SANCHEZ</t>
  </si>
  <si>
    <t>FERNANDO SANCHEZ</t>
  </si>
  <si>
    <t>ALBERTO ROJAS</t>
  </si>
  <si>
    <t>ALFREDO MORENO</t>
  </si>
  <si>
    <t>CAMPEONATO REGIONAL CEBADOR DUOS 2.020</t>
  </si>
  <si>
    <t>EMBALSE DE LA VEGA DEL JABALON            27 Y 28  DE JUNIO DE 2020</t>
  </si>
  <si>
    <t>GUSTAVO MARTN ROMO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</si>
</sst>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/>
    </xf>
    <xf numFmtId="0" fontId="3" fillId="34" borderId="3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/>
    </xf>
    <xf numFmtId="0" fontId="3" fillId="34" borderId="3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PageLayoutView="0" workbookViewId="0" topLeftCell="A1">
      <selection activeCell="M18" sqref="M18"/>
    </sheetView>
  </sheetViews>
  <sheetFormatPr defaultColWidth="11.421875" defaultRowHeight="15"/>
  <cols>
    <col min="1" max="1" width="1.8515625" style="0" customWidth="1"/>
    <col min="2" max="2" width="31.421875" style="0" customWidth="1"/>
    <col min="3" max="3" width="4.7109375" style="2" customWidth="1"/>
    <col min="4" max="4" width="7.140625" style="2" customWidth="1"/>
    <col min="5" max="5" width="4.7109375" style="2" customWidth="1"/>
    <col min="6" max="6" width="4.28125" style="2" customWidth="1"/>
    <col min="7" max="7" width="8.00390625" style="2" customWidth="1"/>
    <col min="8" max="8" width="3.8515625" style="2" customWidth="1"/>
    <col min="9" max="9" width="8.00390625" style="2" customWidth="1"/>
    <col min="10" max="10" width="5.421875" style="2" customWidth="1"/>
    <col min="11" max="11" width="4.7109375" style="3" customWidth="1"/>
  </cols>
  <sheetData>
    <row r="1" ht="15.75" thickBot="1"/>
    <row r="2" spans="2:10" ht="15">
      <c r="B2" s="4" t="s">
        <v>23</v>
      </c>
      <c r="C2" s="5"/>
      <c r="D2" s="5"/>
      <c r="E2" s="5"/>
      <c r="F2" s="5"/>
      <c r="G2" s="5"/>
      <c r="H2" s="5"/>
      <c r="I2" s="5"/>
      <c r="J2" s="6"/>
    </row>
    <row r="3" spans="2:10" ht="15.75" thickBot="1">
      <c r="B3" s="7"/>
      <c r="C3" s="8"/>
      <c r="D3" s="8"/>
      <c r="E3" s="8"/>
      <c r="F3" s="8"/>
      <c r="G3" s="8"/>
      <c r="H3" s="8"/>
      <c r="I3" s="8"/>
      <c r="J3" s="9"/>
    </row>
    <row r="4" spans="2:10" ht="15.75" thickBot="1">
      <c r="B4" s="10" t="s">
        <v>24</v>
      </c>
      <c r="C4" s="11"/>
      <c r="D4" s="11"/>
      <c r="E4" s="11"/>
      <c r="F4" s="11"/>
      <c r="G4" s="11"/>
      <c r="H4" s="11"/>
      <c r="I4" s="11"/>
      <c r="J4" s="12"/>
    </row>
    <row r="5" ht="27" customHeight="1" thickBot="1"/>
    <row r="6" spans="2:11" ht="18" customHeight="1" thickBot="1">
      <c r="B6" s="14" t="s">
        <v>0</v>
      </c>
      <c r="C6" s="15" t="s">
        <v>2</v>
      </c>
      <c r="D6" s="16"/>
      <c r="E6" s="17"/>
      <c r="F6" s="15" t="s">
        <v>3</v>
      </c>
      <c r="G6" s="16"/>
      <c r="H6" s="17"/>
      <c r="I6" s="18" t="s">
        <v>1</v>
      </c>
      <c r="J6" s="19"/>
      <c r="K6" s="13"/>
    </row>
    <row r="7" spans="2:11" s="1" customFormat="1" ht="12.75">
      <c r="B7" s="45" t="s">
        <v>5</v>
      </c>
      <c r="C7" s="46">
        <v>1</v>
      </c>
      <c r="D7" s="47">
        <v>104637</v>
      </c>
      <c r="E7" s="48">
        <v>1</v>
      </c>
      <c r="F7" s="46">
        <v>6</v>
      </c>
      <c r="G7" s="47">
        <v>99355</v>
      </c>
      <c r="H7" s="48">
        <v>1</v>
      </c>
      <c r="I7" s="49">
        <f>D7+G7</f>
        <v>203992</v>
      </c>
      <c r="J7" s="48">
        <f>H7+E7</f>
        <v>2</v>
      </c>
      <c r="K7" s="50">
        <v>1</v>
      </c>
    </row>
    <row r="8" spans="2:11" s="1" customFormat="1" ht="15.75" customHeight="1" thickBot="1">
      <c r="B8" s="51" t="s">
        <v>12</v>
      </c>
      <c r="C8" s="52"/>
      <c r="D8" s="53"/>
      <c r="E8" s="54"/>
      <c r="F8" s="52"/>
      <c r="G8" s="53"/>
      <c r="H8" s="54"/>
      <c r="I8" s="55"/>
      <c r="J8" s="54"/>
      <c r="K8" s="56"/>
    </row>
    <row r="9" spans="2:11" s="1" customFormat="1" ht="12.75">
      <c r="B9" s="45" t="s">
        <v>13</v>
      </c>
      <c r="C9" s="46">
        <v>6</v>
      </c>
      <c r="D9" s="47">
        <v>94367</v>
      </c>
      <c r="E9" s="48">
        <v>2</v>
      </c>
      <c r="F9" s="46">
        <v>4</v>
      </c>
      <c r="G9" s="47">
        <v>115741</v>
      </c>
      <c r="H9" s="48">
        <v>1</v>
      </c>
      <c r="I9" s="49">
        <f>D9+G9</f>
        <v>210108</v>
      </c>
      <c r="J9" s="48">
        <f>H9+E9</f>
        <v>3</v>
      </c>
      <c r="K9" s="57">
        <v>2</v>
      </c>
    </row>
    <row r="10" spans="2:11" s="1" customFormat="1" ht="15.75" customHeight="1" thickBot="1">
      <c r="B10" s="51" t="s">
        <v>4</v>
      </c>
      <c r="C10" s="52"/>
      <c r="D10" s="53"/>
      <c r="E10" s="54"/>
      <c r="F10" s="52"/>
      <c r="G10" s="53"/>
      <c r="H10" s="54"/>
      <c r="I10" s="55"/>
      <c r="J10" s="54"/>
      <c r="K10" s="58">
        <v>4</v>
      </c>
    </row>
    <row r="11" spans="2:11" s="1" customFormat="1" ht="12.75">
      <c r="B11" s="45" t="s">
        <v>10</v>
      </c>
      <c r="C11" s="46">
        <v>9</v>
      </c>
      <c r="D11" s="47">
        <v>109050</v>
      </c>
      <c r="E11" s="48">
        <v>1</v>
      </c>
      <c r="F11" s="46">
        <v>3</v>
      </c>
      <c r="G11" s="47">
        <v>92018</v>
      </c>
      <c r="H11" s="48">
        <v>3</v>
      </c>
      <c r="I11" s="49">
        <f>D11+G11</f>
        <v>201068</v>
      </c>
      <c r="J11" s="48">
        <f>H11+E11</f>
        <v>4</v>
      </c>
      <c r="K11" s="56">
        <v>3</v>
      </c>
    </row>
    <row r="12" spans="2:11" s="1" customFormat="1" ht="15.75" customHeight="1" thickBot="1">
      <c r="B12" s="51" t="s">
        <v>9</v>
      </c>
      <c r="C12" s="52"/>
      <c r="D12" s="53"/>
      <c r="E12" s="54"/>
      <c r="F12" s="52"/>
      <c r="G12" s="53"/>
      <c r="H12" s="54"/>
      <c r="I12" s="55"/>
      <c r="J12" s="54"/>
      <c r="K12" s="56">
        <v>6</v>
      </c>
    </row>
    <row r="13" spans="2:11" s="1" customFormat="1" ht="12.75">
      <c r="B13" s="45" t="s">
        <v>6</v>
      </c>
      <c r="C13" s="46">
        <v>8</v>
      </c>
      <c r="D13" s="47">
        <v>79534</v>
      </c>
      <c r="E13" s="48">
        <v>3</v>
      </c>
      <c r="F13" s="46">
        <v>5</v>
      </c>
      <c r="G13" s="47">
        <v>98310</v>
      </c>
      <c r="H13" s="48">
        <v>2</v>
      </c>
      <c r="I13" s="49">
        <f>D13+G13</f>
        <v>177844</v>
      </c>
      <c r="J13" s="48">
        <f>H13+E13</f>
        <v>5</v>
      </c>
      <c r="K13" s="57">
        <v>4</v>
      </c>
    </row>
    <row r="14" spans="2:11" s="1" customFormat="1" ht="15.75" customHeight="1" thickBot="1">
      <c r="B14" s="59" t="s">
        <v>7</v>
      </c>
      <c r="C14" s="60"/>
      <c r="D14" s="61"/>
      <c r="E14" s="62"/>
      <c r="F14" s="60"/>
      <c r="G14" s="61"/>
      <c r="H14" s="62"/>
      <c r="I14" s="63"/>
      <c r="J14" s="54"/>
      <c r="K14" s="58">
        <v>8</v>
      </c>
    </row>
    <row r="15" spans="2:11" s="1" customFormat="1" ht="12.75">
      <c r="B15" s="41" t="s">
        <v>25</v>
      </c>
      <c r="C15" s="30">
        <v>3</v>
      </c>
      <c r="D15" s="20">
        <v>69118</v>
      </c>
      <c r="E15" s="21">
        <v>3</v>
      </c>
      <c r="F15" s="30">
        <v>9</v>
      </c>
      <c r="G15" s="20">
        <v>96014</v>
      </c>
      <c r="H15" s="21">
        <v>2</v>
      </c>
      <c r="I15" s="34">
        <f>D15+G15</f>
        <v>165132</v>
      </c>
      <c r="J15" s="21">
        <f>H15+E15</f>
        <v>5</v>
      </c>
      <c r="K15" s="27">
        <v>5</v>
      </c>
    </row>
    <row r="16" spans="2:11" s="1" customFormat="1" ht="15.75" customHeight="1" thickBot="1">
      <c r="B16" s="42" t="s">
        <v>11</v>
      </c>
      <c r="C16" s="39"/>
      <c r="D16" s="22"/>
      <c r="E16" s="23"/>
      <c r="F16" s="39"/>
      <c r="G16" s="22"/>
      <c r="H16" s="23"/>
      <c r="I16" s="36"/>
      <c r="J16" s="25"/>
      <c r="K16" s="28">
        <v>10</v>
      </c>
    </row>
    <row r="17" spans="2:11" s="1" customFormat="1" ht="12.75">
      <c r="B17" s="43" t="s">
        <v>14</v>
      </c>
      <c r="C17" s="40">
        <v>5</v>
      </c>
      <c r="D17" s="26">
        <v>86851</v>
      </c>
      <c r="E17" s="38">
        <v>2</v>
      </c>
      <c r="F17" s="40">
        <v>1</v>
      </c>
      <c r="G17" s="26">
        <v>83910</v>
      </c>
      <c r="H17" s="38">
        <v>4</v>
      </c>
      <c r="I17" s="37">
        <f>D17+G17</f>
        <v>170761</v>
      </c>
      <c r="J17" s="21">
        <f>H17+E17</f>
        <v>6</v>
      </c>
      <c r="K17" s="28">
        <v>6</v>
      </c>
    </row>
    <row r="18" spans="2:11" s="1" customFormat="1" ht="15.75" customHeight="1" thickBot="1">
      <c r="B18" s="44" t="s">
        <v>15</v>
      </c>
      <c r="C18" s="31"/>
      <c r="D18" s="24"/>
      <c r="E18" s="25"/>
      <c r="F18" s="31"/>
      <c r="G18" s="24"/>
      <c r="H18" s="25"/>
      <c r="I18" s="35"/>
      <c r="J18" s="25"/>
      <c r="K18" s="29">
        <v>12</v>
      </c>
    </row>
    <row r="19" spans="2:11" s="1" customFormat="1" ht="12.75">
      <c r="B19" s="41" t="s">
        <v>16</v>
      </c>
      <c r="C19" s="30">
        <v>7</v>
      </c>
      <c r="D19" s="20">
        <v>67151</v>
      </c>
      <c r="E19" s="21">
        <v>4</v>
      </c>
      <c r="F19" s="30">
        <v>10</v>
      </c>
      <c r="G19" s="20">
        <v>95101</v>
      </c>
      <c r="H19" s="21">
        <v>3</v>
      </c>
      <c r="I19" s="34">
        <f>D19+G19</f>
        <v>162252</v>
      </c>
      <c r="J19" s="21">
        <f>H19+E19</f>
        <v>7</v>
      </c>
      <c r="K19" s="32">
        <v>7</v>
      </c>
    </row>
    <row r="20" spans="2:11" s="1" customFormat="1" ht="15.75" customHeight="1" thickBot="1">
      <c r="B20" s="42" t="s">
        <v>8</v>
      </c>
      <c r="C20" s="39"/>
      <c r="D20" s="22"/>
      <c r="E20" s="23"/>
      <c r="F20" s="39"/>
      <c r="G20" s="22"/>
      <c r="H20" s="23"/>
      <c r="I20" s="36"/>
      <c r="J20" s="25"/>
      <c r="K20" s="33">
        <v>14</v>
      </c>
    </row>
    <row r="21" spans="2:11" s="1" customFormat="1" ht="12.75">
      <c r="B21" s="41" t="s">
        <v>17</v>
      </c>
      <c r="C21" s="30">
        <v>10</v>
      </c>
      <c r="D21" s="20">
        <v>59359</v>
      </c>
      <c r="E21" s="21">
        <v>5</v>
      </c>
      <c r="F21" s="30">
        <v>7</v>
      </c>
      <c r="G21" s="20">
        <v>83143</v>
      </c>
      <c r="H21" s="21">
        <v>4</v>
      </c>
      <c r="I21" s="34">
        <f>D21+G21</f>
        <v>142502</v>
      </c>
      <c r="J21" s="21">
        <f>H21+E21</f>
        <v>9</v>
      </c>
      <c r="K21" s="32">
        <v>8</v>
      </c>
    </row>
    <row r="22" spans="2:11" s="1" customFormat="1" ht="15.75" customHeight="1" thickBot="1">
      <c r="B22" s="42" t="s">
        <v>18</v>
      </c>
      <c r="C22" s="39"/>
      <c r="D22" s="22"/>
      <c r="E22" s="23"/>
      <c r="F22" s="39"/>
      <c r="G22" s="22"/>
      <c r="H22" s="23"/>
      <c r="I22" s="36"/>
      <c r="J22" s="25"/>
      <c r="K22" s="33">
        <v>16</v>
      </c>
    </row>
    <row r="23" spans="2:11" ht="15">
      <c r="B23" s="41" t="s">
        <v>19</v>
      </c>
      <c r="C23" s="30">
        <v>2</v>
      </c>
      <c r="D23" s="20">
        <v>59455</v>
      </c>
      <c r="E23" s="21">
        <v>4</v>
      </c>
      <c r="F23" s="30">
        <v>8</v>
      </c>
      <c r="G23" s="20">
        <v>61259</v>
      </c>
      <c r="H23" s="21">
        <v>5</v>
      </c>
      <c r="I23" s="34">
        <f>D23+G23</f>
        <v>120714</v>
      </c>
      <c r="J23" s="21">
        <f>H23+E23</f>
        <v>9</v>
      </c>
      <c r="K23" s="32">
        <v>9</v>
      </c>
    </row>
    <row r="24" spans="2:11" ht="15.75" thickBot="1">
      <c r="B24" s="42" t="s">
        <v>20</v>
      </c>
      <c r="C24" s="39"/>
      <c r="D24" s="22"/>
      <c r="E24" s="23"/>
      <c r="F24" s="39"/>
      <c r="G24" s="22"/>
      <c r="H24" s="23"/>
      <c r="I24" s="36"/>
      <c r="J24" s="25"/>
      <c r="K24" s="33">
        <v>18</v>
      </c>
    </row>
    <row r="25" spans="2:11" ht="15">
      <c r="B25" s="41" t="s">
        <v>21</v>
      </c>
      <c r="C25" s="30">
        <v>4</v>
      </c>
      <c r="D25" s="20">
        <v>45494</v>
      </c>
      <c r="E25" s="21">
        <v>5</v>
      </c>
      <c r="F25" s="30">
        <v>2</v>
      </c>
      <c r="G25" s="20">
        <v>55567</v>
      </c>
      <c r="H25" s="21">
        <v>5</v>
      </c>
      <c r="I25" s="34">
        <f>D25+G25</f>
        <v>101061</v>
      </c>
      <c r="J25" s="21">
        <f>H25+E25</f>
        <v>10</v>
      </c>
      <c r="K25" s="32">
        <v>10</v>
      </c>
    </row>
    <row r="26" spans="2:11" ht="15.75" thickBot="1">
      <c r="B26" s="42" t="s">
        <v>22</v>
      </c>
      <c r="C26" s="39"/>
      <c r="D26" s="22"/>
      <c r="E26" s="23"/>
      <c r="F26" s="39"/>
      <c r="G26" s="22"/>
      <c r="H26" s="23"/>
      <c r="I26" s="36"/>
      <c r="J26" s="23"/>
      <c r="K26" s="33">
        <v>20</v>
      </c>
    </row>
  </sheetData>
  <sheetProtection/>
  <mergeCells count="95">
    <mergeCell ref="D19:D20"/>
    <mergeCell ref="G19:G20"/>
    <mergeCell ref="D21:D22"/>
    <mergeCell ref="G21:G22"/>
    <mergeCell ref="D23:D24"/>
    <mergeCell ref="G23:G24"/>
    <mergeCell ref="D7:D8"/>
    <mergeCell ref="G7:G8"/>
    <mergeCell ref="D9:D10"/>
    <mergeCell ref="G9:G10"/>
    <mergeCell ref="D11:D12"/>
    <mergeCell ref="G11:G12"/>
    <mergeCell ref="D13:D14"/>
    <mergeCell ref="G13:G14"/>
    <mergeCell ref="D15:D16"/>
    <mergeCell ref="K25:K26"/>
    <mergeCell ref="C25:C26"/>
    <mergeCell ref="E25:E26"/>
    <mergeCell ref="F25:F26"/>
    <mergeCell ref="H25:H26"/>
    <mergeCell ref="I25:I26"/>
    <mergeCell ref="J25:J26"/>
    <mergeCell ref="D25:D26"/>
    <mergeCell ref="G25:G26"/>
    <mergeCell ref="K21:K22"/>
    <mergeCell ref="C23:C24"/>
    <mergeCell ref="E23:E24"/>
    <mergeCell ref="F23:F24"/>
    <mergeCell ref="H23:H24"/>
    <mergeCell ref="I23:I24"/>
    <mergeCell ref="J23:J24"/>
    <mergeCell ref="K23:K24"/>
    <mergeCell ref="C21:C22"/>
    <mergeCell ref="E21:E22"/>
    <mergeCell ref="F21:F22"/>
    <mergeCell ref="H21:H22"/>
    <mergeCell ref="I21:I22"/>
    <mergeCell ref="J21:J22"/>
    <mergeCell ref="K17:K18"/>
    <mergeCell ref="C19:C20"/>
    <mergeCell ref="E19:E20"/>
    <mergeCell ref="F19:F20"/>
    <mergeCell ref="H19:H20"/>
    <mergeCell ref="I19:I20"/>
    <mergeCell ref="J19:J20"/>
    <mergeCell ref="K19:K20"/>
    <mergeCell ref="D17:D18"/>
    <mergeCell ref="G17:G18"/>
    <mergeCell ref="C17:C18"/>
    <mergeCell ref="E17:E18"/>
    <mergeCell ref="F17:F18"/>
    <mergeCell ref="H17:H18"/>
    <mergeCell ref="I17:I18"/>
    <mergeCell ref="J17:J18"/>
    <mergeCell ref="E15:E16"/>
    <mergeCell ref="F15:F16"/>
    <mergeCell ref="H15:H16"/>
    <mergeCell ref="I15:I16"/>
    <mergeCell ref="J15:J16"/>
    <mergeCell ref="K15:K16"/>
    <mergeCell ref="G15:G16"/>
    <mergeCell ref="C13:C14"/>
    <mergeCell ref="E13:E14"/>
    <mergeCell ref="F13:F14"/>
    <mergeCell ref="H13:H14"/>
    <mergeCell ref="I13:I14"/>
    <mergeCell ref="J13:J14"/>
    <mergeCell ref="K13:K14"/>
    <mergeCell ref="C15:C16"/>
    <mergeCell ref="K11:K12"/>
    <mergeCell ref="C11:C12"/>
    <mergeCell ref="E11:E12"/>
    <mergeCell ref="F11:F12"/>
    <mergeCell ref="H11:H12"/>
    <mergeCell ref="I11:I12"/>
    <mergeCell ref="J11:J12"/>
    <mergeCell ref="K7:K8"/>
    <mergeCell ref="I7:I8"/>
    <mergeCell ref="C9:C10"/>
    <mergeCell ref="E9:E10"/>
    <mergeCell ref="F9:F10"/>
    <mergeCell ref="H9:H10"/>
    <mergeCell ref="I9:I10"/>
    <mergeCell ref="J9:J10"/>
    <mergeCell ref="K9:K10"/>
    <mergeCell ref="B2:J3"/>
    <mergeCell ref="B4:J4"/>
    <mergeCell ref="I6:K6"/>
    <mergeCell ref="C6:E6"/>
    <mergeCell ref="F6:H6"/>
    <mergeCell ref="C7:C8"/>
    <mergeCell ref="E7:E8"/>
    <mergeCell ref="F7:F8"/>
    <mergeCell ref="H7:H8"/>
    <mergeCell ref="J7:J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TuSoft</cp:lastModifiedBy>
  <cp:lastPrinted>2009-11-02T15:03:15Z</cp:lastPrinted>
  <dcterms:created xsi:type="dcterms:W3CDTF">2009-10-26T18:41:12Z</dcterms:created>
  <dcterms:modified xsi:type="dcterms:W3CDTF">2020-06-28T18:36:10Z</dcterms:modified>
  <cp:category/>
  <cp:version/>
  <cp:contentType/>
  <cp:contentStatus/>
</cp:coreProperties>
</file>